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rimary_Care\Admin Primary Care\4. Pharmacy\Rotas &amp; Public Holidays\Public Holidays 2024\4. September\"/>
    </mc:Choice>
  </mc:AlternateContent>
  <xr:revisionPtr revIDLastSave="0" documentId="13_ncr:1_{584332BF-3242-4589-A24F-3EC6386C65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day 9th September 202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<sst xmlns="http://schemas.openxmlformats.org/spreadsheetml/2006/main" count="339" uniqueCount="221">
  <si>
    <t>PHARMACY</t>
  </si>
  <si>
    <t>ADDRESS</t>
  </si>
  <si>
    <t>01324 831063</t>
  </si>
  <si>
    <t>01259 218039</t>
  </si>
  <si>
    <t>01259 723246</t>
  </si>
  <si>
    <t>01259 218979</t>
  </si>
  <si>
    <t>01259 760389</t>
  </si>
  <si>
    <t>01259 760348</t>
  </si>
  <si>
    <t>01786 813460</t>
  </si>
  <si>
    <t>01786 816893</t>
  </si>
  <si>
    <t>01506 822701</t>
  </si>
  <si>
    <t>01506 822106</t>
  </si>
  <si>
    <t>01506 824524</t>
  </si>
  <si>
    <t>01324 812342</t>
  </si>
  <si>
    <t>01324 812332</t>
  </si>
  <si>
    <t>01786 832313</t>
  </si>
  <si>
    <t>01786 832311</t>
  </si>
  <si>
    <t>01324 712526</t>
  </si>
  <si>
    <t>01877 330016</t>
  </si>
  <si>
    <t>01877 330132</t>
  </si>
  <si>
    <t>01786 479079</t>
  </si>
  <si>
    <t>01324 555544</t>
  </si>
  <si>
    <t>01259 722635</t>
  </si>
  <si>
    <t>01786 813304</t>
  </si>
  <si>
    <t>01324 822360</t>
  </si>
  <si>
    <t>01324 824044</t>
  </si>
  <si>
    <t>01259 742536</t>
  </si>
  <si>
    <t>01786 841216</t>
  </si>
  <si>
    <t>01360 661285</t>
  </si>
  <si>
    <t>01786 822030</t>
  </si>
  <si>
    <t>01324 620535</t>
  </si>
  <si>
    <t>01324 623688</t>
  </si>
  <si>
    <t>01324 624491</t>
  </si>
  <si>
    <t>01324 625889</t>
  </si>
  <si>
    <t>01324 228433</t>
  </si>
  <si>
    <t>01324 635859</t>
  </si>
  <si>
    <t>01324 612439</t>
  </si>
  <si>
    <t>01324 679732</t>
  </si>
  <si>
    <t>01786 480600</t>
  </si>
  <si>
    <t>01324 482118</t>
  </si>
  <si>
    <t>01324 482079</t>
  </si>
  <si>
    <t>01324 482008</t>
  </si>
  <si>
    <t>01324 484297</t>
  </si>
  <si>
    <t>01324 841646</t>
  </si>
  <si>
    <t>01360 550242</t>
  </si>
  <si>
    <t>01567 829006</t>
  </si>
  <si>
    <t>01324 557596</t>
  </si>
  <si>
    <t>01324 623454</t>
  </si>
  <si>
    <t>01324 716555</t>
  </si>
  <si>
    <t>01259 769300</t>
  </si>
  <si>
    <t>01786 817123</t>
  </si>
  <si>
    <t>01324 717865</t>
  </si>
  <si>
    <t>01259 723155</t>
  </si>
  <si>
    <t>01324 624754</t>
  </si>
  <si>
    <t>01324 851265</t>
  </si>
  <si>
    <t>01324 562007</t>
  </si>
  <si>
    <t>01324 553323</t>
  </si>
  <si>
    <t>01324 554135</t>
  </si>
  <si>
    <t>01786 475967</t>
  </si>
  <si>
    <t>01786 473548</t>
  </si>
  <si>
    <t>01786 474751</t>
  </si>
  <si>
    <t>01360 770731</t>
  </si>
  <si>
    <t>01259 750349</t>
  </si>
  <si>
    <t>01259 722864</t>
  </si>
  <si>
    <t>01259 722851</t>
  </si>
  <si>
    <t>01786 463303</t>
  </si>
  <si>
    <t>01786 472810</t>
  </si>
  <si>
    <t>01877 389127</t>
  </si>
  <si>
    <t>0131 289 2565</t>
  </si>
  <si>
    <t>0131 289 4129</t>
  </si>
  <si>
    <t>01324 820625</t>
  </si>
  <si>
    <t>01786 473628</t>
  </si>
  <si>
    <t>PHONE NUMBER</t>
  </si>
  <si>
    <t>01786 447265</t>
  </si>
  <si>
    <t>01360 440430</t>
  </si>
  <si>
    <t>01786 823266</t>
  </si>
  <si>
    <t>PHARMACY CLOSED</t>
  </si>
  <si>
    <t>Clackmannan Area Pharmacies</t>
  </si>
  <si>
    <t/>
  </si>
  <si>
    <t>Boots The Chemist</t>
  </si>
  <si>
    <t>36-40 High Street, Alloa</t>
  </si>
  <si>
    <t>Well</t>
  </si>
  <si>
    <t>60 High Street, Alloa</t>
  </si>
  <si>
    <t>Marshill, Alloa</t>
  </si>
  <si>
    <t>Holm Pharm</t>
  </si>
  <si>
    <t>130A Stirling Street, Alva</t>
  </si>
  <si>
    <t>84A West Johnstone Street, Alva</t>
  </si>
  <si>
    <t>Davidsons Chemists</t>
  </si>
  <si>
    <t>30 Main Street, Clackmannan</t>
  </si>
  <si>
    <t>55 Bridge Street, Dollar</t>
  </si>
  <si>
    <t>Main Street East, Menstrie</t>
  </si>
  <si>
    <t>Lindsay &amp; Gilmour Pharmacy</t>
  </si>
  <si>
    <t>81 Main Street, Sauchie</t>
  </si>
  <si>
    <t>T.A. Mack</t>
  </si>
  <si>
    <t>107 High Street, Tillicoultry</t>
  </si>
  <si>
    <t>91 High Street, Tillicoultry</t>
  </si>
  <si>
    <t>The Central Pharmacy</t>
  </si>
  <si>
    <t>20 Tron Court, Tullibody</t>
  </si>
  <si>
    <t>Your Local Boots Pharmacy</t>
  </si>
  <si>
    <t>4 Tron Court, Tullibody</t>
  </si>
  <si>
    <t>Falkirk Area Pharmacies</t>
  </si>
  <si>
    <t>Airth Pharmacy</t>
  </si>
  <si>
    <t>2 Shore Road, Airth</t>
  </si>
  <si>
    <t>Richmond Terrace, Bo'Ness</t>
  </si>
  <si>
    <t>60 South Street, Bo'Ness</t>
  </si>
  <si>
    <t>Rowlands Pharmacy</t>
  </si>
  <si>
    <t>5 South Street, Bo'Ness</t>
  </si>
  <si>
    <t>32-34 La Porte Precinct, Grangemouth</t>
  </si>
  <si>
    <t>29 La Porte Precinct, Grangemouth</t>
  </si>
  <si>
    <t>16 Central Avenue, Grangemouth</t>
  </si>
  <si>
    <t>16 Charlotte Dundas Court, Grangemouth</t>
  </si>
  <si>
    <t>The Toll, Bonnybridge</t>
  </si>
  <si>
    <t>Health Centre, Larbert Road, Bonnybridge</t>
  </si>
  <si>
    <t>120 Kilsyth Road, Haggs, Bonnybridge</t>
  </si>
  <si>
    <t>1 Stirling Street, Denny</t>
  </si>
  <si>
    <t>11 Stirling Street, Denny</t>
  </si>
  <si>
    <t>Pines Pharmacy</t>
  </si>
  <si>
    <t>Unit 1 The Pines, 5 Fleming Court, Denny</t>
  </si>
  <si>
    <t>79-91 High Street, Falkirk</t>
  </si>
  <si>
    <t>334 Thornhill Road, Falkirk</t>
  </si>
  <si>
    <t>Tesco Pharmacy</t>
  </si>
  <si>
    <t>Central Retail Park, Grahams Road, Falkirk</t>
  </si>
  <si>
    <t>New Carron Village, 1 Ronades Road, Falkirk</t>
  </si>
  <si>
    <t>96-98 Grahams Road, Falkirk</t>
  </si>
  <si>
    <t>Callendar Pharmacy</t>
  </si>
  <si>
    <t>171 High Street, Falkirk</t>
  </si>
  <si>
    <t>316-318 Main Street, Camelon</t>
  </si>
  <si>
    <t>Graeme Pharmacy</t>
  </si>
  <si>
    <t>308 Main Street, Camelon</t>
  </si>
  <si>
    <t>Hallglen Pharmacy</t>
  </si>
  <si>
    <t>Hallglen Centre, New Hallglen Rd. Hallglen</t>
  </si>
  <si>
    <t>Slamannan Pharmacy</t>
  </si>
  <si>
    <t>11-17 High Street, Slamannan</t>
  </si>
  <si>
    <t>84-85 Mary Street, Laurieston</t>
  </si>
  <si>
    <t>Deans Pharmacy</t>
  </si>
  <si>
    <t>63 Main Road, Maddiston</t>
  </si>
  <si>
    <t>Pretoria Place, Brightons</t>
  </si>
  <si>
    <t>Meadowbank H.C. Pharmacy</t>
  </si>
  <si>
    <t>Health Centre, Salmon Inn Road,Polmont</t>
  </si>
  <si>
    <t>Shieldhill Pharmacy</t>
  </si>
  <si>
    <t>Crossbrae, Shieldhill</t>
  </si>
  <si>
    <t>Hallam Road, Stenhousemuir</t>
  </si>
  <si>
    <t>13 King Street, Stenhousemuir</t>
  </si>
  <si>
    <t>334A &amp; 338 Main Street, Stenhousemuir</t>
  </si>
  <si>
    <t>Larbert Pharmacy</t>
  </si>
  <si>
    <t>94 Main Street, Larbert</t>
  </si>
  <si>
    <t>Right Medicine Pharmacy</t>
  </si>
  <si>
    <t>88 Main Street, Carronshore</t>
  </si>
  <si>
    <t>Stirling Area Pharmacies</t>
  </si>
  <si>
    <t>8 The Square, Fallin</t>
  </si>
  <si>
    <t>32A Main Street, Cowie</t>
  </si>
  <si>
    <t>Plean Pharmacy</t>
  </si>
  <si>
    <t>Braefoot, Main Street, Plean</t>
  </si>
  <si>
    <t>5 Firs Entry, Bannockburn</t>
  </si>
  <si>
    <t>Cambusbarron Pharmacy</t>
  </si>
  <si>
    <t>4 Main Street, Cambusbarron</t>
  </si>
  <si>
    <t>15 Bannockburn Road, St. Ninians</t>
  </si>
  <si>
    <t>39 Bannockburn Road, St. Ninians</t>
  </si>
  <si>
    <t>34-41 King'S Mall, Thistle Centre, Stirling</t>
  </si>
  <si>
    <t>Superdrug Pharmacy</t>
  </si>
  <si>
    <t>Ochilview Mall, Thistle Centre, Stirling</t>
  </si>
  <si>
    <t>12 Barnton Street, Stirling</t>
  </si>
  <si>
    <t>Wallace Street, Stirling</t>
  </si>
  <si>
    <t>50-52 Johnston Avenue, Cornton</t>
  </si>
  <si>
    <t>65 Henderson Street, Bridge Of Allan</t>
  </si>
  <si>
    <t>37 Henderson Street, Bridge Of Allan</t>
  </si>
  <si>
    <t>Andrew Miller Building, University Of Stirling</t>
  </si>
  <si>
    <t>4 Anderson Street, Well Place, Dunblane</t>
  </si>
  <si>
    <t>48 High Street, Dunblane</t>
  </si>
  <si>
    <t>Woodside Pharmacy</t>
  </si>
  <si>
    <t>3 The Cross, Doune</t>
  </si>
  <si>
    <t>Aberfoyle Pharmacy</t>
  </si>
  <si>
    <t>Main Street, Aberfoyle</t>
  </si>
  <si>
    <t>M. Farren</t>
  </si>
  <si>
    <t>45 Main Street, Callander</t>
  </si>
  <si>
    <t>Trossachs Pharmacy</t>
  </si>
  <si>
    <t>Medical Centre, Geisher Road, Callander</t>
  </si>
  <si>
    <t>Killearn Pharmacy</t>
  </si>
  <si>
    <t>13 Balfron Road, Killearn</t>
  </si>
  <si>
    <t>10 Southview Road, Strathblane</t>
  </si>
  <si>
    <t>Eastmost Shop, Myrtle Grove, Killin</t>
  </si>
  <si>
    <t>Balfron Pharmacy</t>
  </si>
  <si>
    <t>67 Buchanan Street, Balfron</t>
  </si>
  <si>
    <t>44 Main Street, Drymen</t>
  </si>
  <si>
    <t>Denny Pharmacy</t>
  </si>
  <si>
    <t>Callander Pharmacy</t>
  </si>
  <si>
    <t>Falkirk Pharmacy</t>
  </si>
  <si>
    <t>Well Pharmacy</t>
  </si>
  <si>
    <t>Stenhousemuir Pharmacy</t>
  </si>
  <si>
    <t>Ren Pharmacy</t>
  </si>
  <si>
    <t>St Ninians Pharmacy</t>
  </si>
  <si>
    <t>Davidsons Pharmacy</t>
  </si>
  <si>
    <t>Callendar  Pharmacy</t>
  </si>
  <si>
    <t>Brightons Pharmacy</t>
  </si>
  <si>
    <t>Howard Pharmacy</t>
  </si>
  <si>
    <t>Alloa Pharmacy</t>
  </si>
  <si>
    <t>Capsule Pharmacy</t>
  </si>
  <si>
    <t>Pharmacy First Plus</t>
  </si>
  <si>
    <t>0900 - 1730</t>
  </si>
  <si>
    <t>0900 - 1745</t>
  </si>
  <si>
    <t>0900 - 1800</t>
  </si>
  <si>
    <t>0830 - 1800</t>
  </si>
  <si>
    <t>0900-1300    1400-1800</t>
  </si>
  <si>
    <t>0830-1300    1400-1800</t>
  </si>
  <si>
    <t>0845 - 1815</t>
  </si>
  <si>
    <t>COMMUNITY PHARMACIES  OPENING TIMES 9th September 2024</t>
  </si>
  <si>
    <t>Monday 9th September 2024</t>
  </si>
  <si>
    <t>0900-1300      1415-1745</t>
  </si>
  <si>
    <t>CLOSED</t>
  </si>
  <si>
    <t>ü</t>
  </si>
  <si>
    <t>Macfarlanes Pharmacy</t>
  </si>
  <si>
    <t>Drip Road, Stirling</t>
  </si>
  <si>
    <t>01786 652004</t>
  </si>
  <si>
    <t>2 West Murrayfield, Bannockburn</t>
  </si>
  <si>
    <t>0900-1300     1400-1730</t>
  </si>
  <si>
    <t>0930 - 1700</t>
  </si>
  <si>
    <t>0900 -1300      1400-1800</t>
  </si>
  <si>
    <t>0900 - 1300     1400-1745</t>
  </si>
  <si>
    <t>0900-1300     1400-1700</t>
  </si>
  <si>
    <t>0800 - 2000</t>
  </si>
  <si>
    <t>01259 750261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</si>
</sst>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/>
    <xf numFmtId="0" fontId="3" fillId="4" borderId="6" xfId="0" applyFont="1" applyFill="1" applyBorder="1" applyAlignment="1">
      <alignment vertical="center"/>
    </xf>
    <xf numFmtId="0" fontId="3" fillId="4" borderId="1" xfId="0" applyFont="1" applyFill="1" applyBorder="1"/>
    <xf numFmtId="0" fontId="3" fillId="4" borderId="5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zoomScaleNormal="100" workbookViewId="0">
      <pane ySplit="4" topLeftCell="A67" activePane="bottomLeft" state="frozen"/>
      <selection pane="bottomLeft" activeCell="D78" sqref="D78"/>
    </sheetView>
  </sheetViews>
  <sheetFormatPr defaultColWidth="9.140625" defaultRowHeight="15" x14ac:dyDescent="0.25"/>
  <cols>
    <col min="1" max="1" width="31.5703125" style="1" customWidth="1"/>
    <col min="2" max="2" width="38.140625" style="1" customWidth="1"/>
    <col min="3" max="3" width="18.85546875" style="1" customWidth="1"/>
    <col min="4" max="4" width="29.85546875" style="1" customWidth="1"/>
    <col min="5" max="5" width="21.28515625" style="34" customWidth="1"/>
    <col min="6" max="16384" width="9.140625" style="1"/>
  </cols>
  <sheetData>
    <row r="1" spans="1:5" ht="19.5" customHeight="1" x14ac:dyDescent="0.25">
      <c r="A1" s="11" t="s">
        <v>205</v>
      </c>
      <c r="B1" s="12"/>
      <c r="C1" s="12"/>
      <c r="D1" s="12"/>
    </row>
    <row r="2" spans="1:5" ht="15.75" thickBot="1" x14ac:dyDescent="0.3">
      <c r="A2" s="14" t="s">
        <v>76</v>
      </c>
      <c r="C2" s="13"/>
    </row>
    <row r="3" spans="1:5" ht="20.25" customHeight="1" thickBot="1" x14ac:dyDescent="0.3">
      <c r="A3" s="15" t="s">
        <v>0</v>
      </c>
      <c r="B3" s="16" t="s">
        <v>1</v>
      </c>
      <c r="C3" s="17" t="s">
        <v>72</v>
      </c>
      <c r="D3" s="18" t="s">
        <v>206</v>
      </c>
      <c r="E3" s="47" t="s">
        <v>197</v>
      </c>
    </row>
    <row r="4" spans="1:5" ht="21.75" customHeight="1" thickBot="1" x14ac:dyDescent="0.3">
      <c r="A4" s="23" t="s">
        <v>77</v>
      </c>
      <c r="B4" s="40" t="s">
        <v>78</v>
      </c>
      <c r="C4" s="40"/>
      <c r="D4" s="40"/>
      <c r="E4" s="41"/>
    </row>
    <row r="5" spans="1:5" s="2" customFormat="1" ht="21.95" customHeight="1" x14ac:dyDescent="0.2">
      <c r="A5" s="36" t="s">
        <v>79</v>
      </c>
      <c r="B5" s="37" t="s">
        <v>80</v>
      </c>
      <c r="C5" s="38" t="s">
        <v>4</v>
      </c>
      <c r="D5" s="39" t="s">
        <v>198</v>
      </c>
      <c r="E5" s="38"/>
    </row>
    <row r="6" spans="1:5" s="2" customFormat="1" ht="21.95" customHeight="1" x14ac:dyDescent="0.2">
      <c r="A6" s="29" t="s">
        <v>81</v>
      </c>
      <c r="B6" s="7" t="s">
        <v>82</v>
      </c>
      <c r="C6" s="8" t="s">
        <v>3</v>
      </c>
      <c r="D6" s="25" t="s">
        <v>198</v>
      </c>
      <c r="E6" s="8"/>
    </row>
    <row r="7" spans="1:5" s="2" customFormat="1" ht="21.95" customHeight="1" x14ac:dyDescent="0.2">
      <c r="A7" s="29" t="s">
        <v>195</v>
      </c>
      <c r="B7" s="29" t="s">
        <v>83</v>
      </c>
      <c r="C7" s="25" t="s">
        <v>5</v>
      </c>
      <c r="D7" s="25" t="s">
        <v>201</v>
      </c>
      <c r="E7" s="46" t="s">
        <v>209</v>
      </c>
    </row>
    <row r="8" spans="1:5" s="2" customFormat="1" ht="21.95" customHeight="1" x14ac:dyDescent="0.2">
      <c r="A8" s="29" t="s">
        <v>84</v>
      </c>
      <c r="B8" s="7" t="s">
        <v>85</v>
      </c>
      <c r="C8" s="8" t="s">
        <v>6</v>
      </c>
      <c r="D8" s="25" t="s">
        <v>207</v>
      </c>
      <c r="E8" s="8"/>
    </row>
    <row r="9" spans="1:5" s="2" customFormat="1" ht="21.95" customHeight="1" x14ac:dyDescent="0.2">
      <c r="A9" s="29" t="s">
        <v>84</v>
      </c>
      <c r="B9" s="7" t="s">
        <v>86</v>
      </c>
      <c r="C9" s="8" t="s">
        <v>7</v>
      </c>
      <c r="D9" s="25" t="s">
        <v>214</v>
      </c>
      <c r="E9" s="8"/>
    </row>
    <row r="10" spans="1:5" s="2" customFormat="1" ht="21.95" customHeight="1" x14ac:dyDescent="0.25">
      <c r="A10" s="29" t="s">
        <v>87</v>
      </c>
      <c r="B10" s="7" t="s">
        <v>88</v>
      </c>
      <c r="C10" s="8" t="s">
        <v>22</v>
      </c>
      <c r="D10" s="43" t="s">
        <v>208</v>
      </c>
      <c r="E10" s="46" t="s">
        <v>209</v>
      </c>
    </row>
    <row r="11" spans="1:5" s="2" customFormat="1" ht="21.95" customHeight="1" x14ac:dyDescent="0.25">
      <c r="A11" s="29" t="s">
        <v>146</v>
      </c>
      <c r="B11" s="7" t="s">
        <v>89</v>
      </c>
      <c r="C11" s="8" t="s">
        <v>26</v>
      </c>
      <c r="D11" s="26" t="s">
        <v>200</v>
      </c>
      <c r="E11" s="46" t="s">
        <v>209</v>
      </c>
    </row>
    <row r="12" spans="1:5" s="2" customFormat="1" ht="21.95" customHeight="1" x14ac:dyDescent="0.2">
      <c r="A12" s="29" t="s">
        <v>84</v>
      </c>
      <c r="B12" s="7" t="s">
        <v>90</v>
      </c>
      <c r="C12" s="8" t="s">
        <v>49</v>
      </c>
      <c r="D12" s="25" t="s">
        <v>218</v>
      </c>
      <c r="E12" s="8"/>
    </row>
    <row r="13" spans="1:5" s="2" customFormat="1" ht="21.95" customHeight="1" x14ac:dyDescent="0.25">
      <c r="A13" s="29" t="s">
        <v>91</v>
      </c>
      <c r="B13" s="7" t="s">
        <v>92</v>
      </c>
      <c r="C13" s="8" t="s">
        <v>52</v>
      </c>
      <c r="D13" s="26" t="s">
        <v>200</v>
      </c>
      <c r="E13" s="46" t="s">
        <v>209</v>
      </c>
    </row>
    <row r="14" spans="1:5" s="2" customFormat="1" ht="21.95" customHeight="1" x14ac:dyDescent="0.25">
      <c r="A14" s="29" t="s">
        <v>93</v>
      </c>
      <c r="B14" s="7" t="s">
        <v>94</v>
      </c>
      <c r="C14" s="8" t="s">
        <v>220</v>
      </c>
      <c r="D14" s="43" t="s">
        <v>208</v>
      </c>
      <c r="E14" s="8"/>
    </row>
    <row r="15" spans="1:5" s="2" customFormat="1" ht="21.95" customHeight="1" x14ac:dyDescent="0.2">
      <c r="A15" s="29" t="s">
        <v>81</v>
      </c>
      <c r="B15" s="7" t="s">
        <v>95</v>
      </c>
      <c r="C15" s="8" t="s">
        <v>62</v>
      </c>
      <c r="D15" s="25" t="s">
        <v>199</v>
      </c>
      <c r="E15" s="8"/>
    </row>
    <row r="16" spans="1:5" s="2" customFormat="1" ht="21.95" customHeight="1" x14ac:dyDescent="0.2">
      <c r="A16" s="29" t="s">
        <v>96</v>
      </c>
      <c r="B16" s="7" t="s">
        <v>97</v>
      </c>
      <c r="C16" s="8" t="s">
        <v>64</v>
      </c>
      <c r="D16" s="25" t="s">
        <v>200</v>
      </c>
      <c r="E16" s="8"/>
    </row>
    <row r="17" spans="1:5" s="2" customFormat="1" ht="21.95" customHeight="1" thickBot="1" x14ac:dyDescent="0.25">
      <c r="A17" s="19" t="s">
        <v>98</v>
      </c>
      <c r="B17" s="19" t="s">
        <v>99</v>
      </c>
      <c r="C17" s="20" t="s">
        <v>63</v>
      </c>
      <c r="D17" s="42" t="s">
        <v>199</v>
      </c>
      <c r="E17" s="8"/>
    </row>
    <row r="18" spans="1:5" ht="21.95" customHeight="1" thickBot="1" x14ac:dyDescent="0.3">
      <c r="A18" s="23" t="s">
        <v>100</v>
      </c>
      <c r="B18" s="3" t="s">
        <v>78</v>
      </c>
      <c r="C18" s="4"/>
      <c r="D18" s="32"/>
      <c r="E18" s="35"/>
    </row>
    <row r="19" spans="1:5" ht="21.95" customHeight="1" x14ac:dyDescent="0.25">
      <c r="A19" s="21" t="s">
        <v>101</v>
      </c>
      <c r="B19" s="21" t="s">
        <v>102</v>
      </c>
      <c r="C19" s="22" t="s">
        <v>2</v>
      </c>
      <c r="D19" s="43" t="s">
        <v>208</v>
      </c>
      <c r="E19" s="22"/>
    </row>
    <row r="20" spans="1:5" ht="21.95" customHeight="1" x14ac:dyDescent="0.25">
      <c r="A20" s="28" t="s">
        <v>105</v>
      </c>
      <c r="B20" s="9" t="s">
        <v>103</v>
      </c>
      <c r="C20" s="10" t="s">
        <v>12</v>
      </c>
      <c r="D20" s="26" t="s">
        <v>200</v>
      </c>
      <c r="E20" s="10"/>
    </row>
    <row r="21" spans="1:5" ht="21.95" customHeight="1" x14ac:dyDescent="0.25">
      <c r="A21" s="28" t="s">
        <v>98</v>
      </c>
      <c r="B21" s="9" t="s">
        <v>104</v>
      </c>
      <c r="C21" s="10" t="s">
        <v>11</v>
      </c>
      <c r="D21" s="26" t="s">
        <v>198</v>
      </c>
      <c r="E21" s="10"/>
    </row>
    <row r="22" spans="1:5" ht="21.95" customHeight="1" x14ac:dyDescent="0.25">
      <c r="A22" s="28" t="s">
        <v>105</v>
      </c>
      <c r="B22" s="9" t="s">
        <v>106</v>
      </c>
      <c r="C22" s="10" t="s">
        <v>10</v>
      </c>
      <c r="D22" s="26" t="s">
        <v>198</v>
      </c>
      <c r="E22" s="10"/>
    </row>
    <row r="23" spans="1:5" ht="21.95" customHeight="1" x14ac:dyDescent="0.25">
      <c r="A23" s="28" t="s">
        <v>79</v>
      </c>
      <c r="B23" s="9" t="s">
        <v>107</v>
      </c>
      <c r="C23" s="10" t="s">
        <v>39</v>
      </c>
      <c r="D23" s="26" t="s">
        <v>200</v>
      </c>
      <c r="E23" s="10"/>
    </row>
    <row r="24" spans="1:5" ht="21.95" customHeight="1" x14ac:dyDescent="0.25">
      <c r="A24" s="28" t="s">
        <v>194</v>
      </c>
      <c r="B24" s="28" t="s">
        <v>108</v>
      </c>
      <c r="C24" s="10" t="s">
        <v>41</v>
      </c>
      <c r="D24" s="43" t="s">
        <v>208</v>
      </c>
      <c r="E24" s="45" t="s">
        <v>209</v>
      </c>
    </row>
    <row r="25" spans="1:5" ht="21.95" customHeight="1" x14ac:dyDescent="0.25">
      <c r="A25" s="28" t="s">
        <v>91</v>
      </c>
      <c r="B25" s="9" t="s">
        <v>109</v>
      </c>
      <c r="C25" s="10" t="s">
        <v>40</v>
      </c>
      <c r="D25" s="26" t="s">
        <v>202</v>
      </c>
      <c r="E25" s="45" t="s">
        <v>209</v>
      </c>
    </row>
    <row r="26" spans="1:5" ht="21.95" customHeight="1" x14ac:dyDescent="0.25">
      <c r="A26" s="28" t="s">
        <v>105</v>
      </c>
      <c r="B26" s="9" t="s">
        <v>110</v>
      </c>
      <c r="C26" s="10" t="s">
        <v>42</v>
      </c>
      <c r="D26" s="43" t="s">
        <v>208</v>
      </c>
      <c r="E26" s="10"/>
    </row>
    <row r="27" spans="1:5" ht="21.95" customHeight="1" x14ac:dyDescent="0.25">
      <c r="A27" s="28" t="s">
        <v>91</v>
      </c>
      <c r="B27" s="9" t="s">
        <v>111</v>
      </c>
      <c r="C27" s="10" t="s">
        <v>14</v>
      </c>
      <c r="D27" s="26" t="s">
        <v>202</v>
      </c>
      <c r="E27" s="10"/>
    </row>
    <row r="28" spans="1:5" ht="21.95" customHeight="1" x14ac:dyDescent="0.25">
      <c r="A28" s="28" t="s">
        <v>91</v>
      </c>
      <c r="B28" s="9" t="s">
        <v>112</v>
      </c>
      <c r="C28" s="10" t="s">
        <v>13</v>
      </c>
      <c r="D28" s="26" t="s">
        <v>203</v>
      </c>
      <c r="E28" s="10"/>
    </row>
    <row r="29" spans="1:5" ht="21.95" customHeight="1" x14ac:dyDescent="0.25">
      <c r="A29" s="28" t="s">
        <v>81</v>
      </c>
      <c r="B29" s="9" t="s">
        <v>113</v>
      </c>
      <c r="C29" s="10" t="s">
        <v>43</v>
      </c>
      <c r="D29" s="26" t="s">
        <v>198</v>
      </c>
      <c r="E29" s="10"/>
    </row>
    <row r="30" spans="1:5" ht="21.95" customHeight="1" x14ac:dyDescent="0.25">
      <c r="A30" s="28" t="s">
        <v>193</v>
      </c>
      <c r="B30" s="9" t="s">
        <v>136</v>
      </c>
      <c r="C30" s="10" t="s">
        <v>17</v>
      </c>
      <c r="D30" s="43" t="s">
        <v>208</v>
      </c>
      <c r="E30" s="10"/>
    </row>
    <row r="31" spans="1:5" ht="21.95" customHeight="1" x14ac:dyDescent="0.25">
      <c r="A31" s="28" t="s">
        <v>192</v>
      </c>
      <c r="B31" s="9" t="s">
        <v>126</v>
      </c>
      <c r="C31" s="10" t="s">
        <v>32</v>
      </c>
      <c r="D31" s="27" t="s">
        <v>200</v>
      </c>
      <c r="E31" s="10"/>
    </row>
    <row r="32" spans="1:5" ht="21.95" customHeight="1" x14ac:dyDescent="0.25">
      <c r="A32" s="28" t="s">
        <v>127</v>
      </c>
      <c r="B32" s="9" t="s">
        <v>128</v>
      </c>
      <c r="C32" s="10" t="s">
        <v>33</v>
      </c>
      <c r="D32" s="43" t="s">
        <v>208</v>
      </c>
      <c r="E32" s="10"/>
    </row>
    <row r="33" spans="1:5" ht="21.95" customHeight="1" x14ac:dyDescent="0.25">
      <c r="A33" s="31" t="s">
        <v>146</v>
      </c>
      <c r="B33" s="5" t="s">
        <v>147</v>
      </c>
      <c r="C33" s="6" t="s">
        <v>21</v>
      </c>
      <c r="D33" s="26" t="s">
        <v>200</v>
      </c>
      <c r="E33" s="10"/>
    </row>
    <row r="34" spans="1:5" ht="21.95" customHeight="1" x14ac:dyDescent="0.25">
      <c r="A34" s="28" t="s">
        <v>184</v>
      </c>
      <c r="B34" s="9" t="s">
        <v>114</v>
      </c>
      <c r="C34" s="10" t="s">
        <v>24</v>
      </c>
      <c r="D34" s="43" t="s">
        <v>208</v>
      </c>
      <c r="E34" s="10"/>
    </row>
    <row r="35" spans="1:5" ht="21.95" customHeight="1" x14ac:dyDescent="0.25">
      <c r="A35" s="28" t="s">
        <v>98</v>
      </c>
      <c r="B35" s="9" t="s">
        <v>115</v>
      </c>
      <c r="C35" s="10" t="s">
        <v>70</v>
      </c>
      <c r="D35" s="26" t="s">
        <v>200</v>
      </c>
      <c r="E35" s="10"/>
    </row>
    <row r="36" spans="1:5" ht="21.95" customHeight="1" x14ac:dyDescent="0.25">
      <c r="A36" s="28" t="s">
        <v>116</v>
      </c>
      <c r="B36" s="9" t="s">
        <v>117</v>
      </c>
      <c r="C36" s="10" t="s">
        <v>25</v>
      </c>
      <c r="D36" s="26" t="s">
        <v>200</v>
      </c>
      <c r="E36" s="10"/>
    </row>
    <row r="37" spans="1:5" ht="21.95" customHeight="1" x14ac:dyDescent="0.25">
      <c r="A37" s="28" t="s">
        <v>79</v>
      </c>
      <c r="B37" s="9" t="s">
        <v>118</v>
      </c>
      <c r="C37" s="10" t="s">
        <v>30</v>
      </c>
      <c r="D37" s="26" t="s">
        <v>198</v>
      </c>
      <c r="E37" s="45" t="s">
        <v>209</v>
      </c>
    </row>
    <row r="38" spans="1:5" ht="21.95" customHeight="1" x14ac:dyDescent="0.25">
      <c r="A38" s="28" t="s">
        <v>185</v>
      </c>
      <c r="B38" s="9" t="s">
        <v>119</v>
      </c>
      <c r="C38" s="10" t="s">
        <v>31</v>
      </c>
      <c r="D38" s="26" t="s">
        <v>200</v>
      </c>
      <c r="E38" s="10"/>
    </row>
    <row r="39" spans="1:5" ht="21.95" customHeight="1" x14ac:dyDescent="0.25">
      <c r="A39" s="28" t="s">
        <v>120</v>
      </c>
      <c r="B39" s="9" t="s">
        <v>121</v>
      </c>
      <c r="C39" s="10" t="s">
        <v>68</v>
      </c>
      <c r="D39" s="26" t="s">
        <v>219</v>
      </c>
      <c r="E39" s="10"/>
    </row>
    <row r="40" spans="1:5" ht="21.95" customHeight="1" x14ac:dyDescent="0.25">
      <c r="A40" s="28" t="s">
        <v>81</v>
      </c>
      <c r="B40" s="9" t="s">
        <v>122</v>
      </c>
      <c r="C40" s="10" t="s">
        <v>36</v>
      </c>
      <c r="D40" s="26" t="s">
        <v>200</v>
      </c>
      <c r="E40" s="10"/>
    </row>
    <row r="41" spans="1:5" ht="21.95" customHeight="1" x14ac:dyDescent="0.25">
      <c r="A41" s="28" t="s">
        <v>186</v>
      </c>
      <c r="B41" s="9" t="s">
        <v>123</v>
      </c>
      <c r="C41" s="10" t="s">
        <v>35</v>
      </c>
      <c r="D41" s="26" t="s">
        <v>200</v>
      </c>
      <c r="E41" s="10"/>
    </row>
    <row r="42" spans="1:5" ht="21.95" customHeight="1" x14ac:dyDescent="0.25">
      <c r="A42" s="28" t="s">
        <v>124</v>
      </c>
      <c r="B42" s="9" t="s">
        <v>125</v>
      </c>
      <c r="C42" s="10" t="s">
        <v>34</v>
      </c>
      <c r="D42" s="26" t="s">
        <v>201</v>
      </c>
      <c r="E42" s="45" t="s">
        <v>209</v>
      </c>
    </row>
    <row r="43" spans="1:5" ht="21.95" customHeight="1" x14ac:dyDescent="0.25">
      <c r="A43" s="28" t="s">
        <v>129</v>
      </c>
      <c r="B43" s="9" t="s">
        <v>130</v>
      </c>
      <c r="C43" s="10" t="s">
        <v>37</v>
      </c>
      <c r="D43" s="43" t="s">
        <v>208</v>
      </c>
      <c r="E43" s="10"/>
    </row>
    <row r="44" spans="1:5" ht="21.95" customHeight="1" x14ac:dyDescent="0.25">
      <c r="A44" s="28" t="s">
        <v>144</v>
      </c>
      <c r="B44" s="9" t="s">
        <v>145</v>
      </c>
      <c r="C44" s="10" t="s">
        <v>46</v>
      </c>
      <c r="D44" s="26" t="s">
        <v>200</v>
      </c>
      <c r="E44" s="10"/>
    </row>
    <row r="45" spans="1:5" ht="21.95" customHeight="1" x14ac:dyDescent="0.25">
      <c r="A45" s="28" t="s">
        <v>146</v>
      </c>
      <c r="B45" s="9" t="s">
        <v>133</v>
      </c>
      <c r="C45" s="10" t="s">
        <v>47</v>
      </c>
      <c r="D45" s="26" t="s">
        <v>198</v>
      </c>
      <c r="E45" s="10"/>
    </row>
    <row r="46" spans="1:5" ht="21.95" customHeight="1" x14ac:dyDescent="0.25">
      <c r="A46" s="28" t="s">
        <v>134</v>
      </c>
      <c r="B46" s="9" t="s">
        <v>135</v>
      </c>
      <c r="C46" s="10" t="s">
        <v>48</v>
      </c>
      <c r="D46" s="26" t="s">
        <v>200</v>
      </c>
      <c r="E46" s="10"/>
    </row>
    <row r="47" spans="1:5" ht="21.95" customHeight="1" x14ac:dyDescent="0.25">
      <c r="A47" s="28" t="s">
        <v>137</v>
      </c>
      <c r="B47" s="9" t="s">
        <v>138</v>
      </c>
      <c r="C47" s="10" t="s">
        <v>51</v>
      </c>
      <c r="D47" s="43" t="s">
        <v>208</v>
      </c>
      <c r="E47" s="45" t="s">
        <v>209</v>
      </c>
    </row>
    <row r="48" spans="1:5" ht="21.95" customHeight="1" x14ac:dyDescent="0.25">
      <c r="A48" s="9" t="s">
        <v>139</v>
      </c>
      <c r="B48" s="9" t="s">
        <v>140</v>
      </c>
      <c r="C48" s="10" t="s">
        <v>53</v>
      </c>
      <c r="D48" s="43" t="s">
        <v>208</v>
      </c>
      <c r="E48" s="10"/>
    </row>
    <row r="49" spans="1:5" ht="21.95" customHeight="1" x14ac:dyDescent="0.25">
      <c r="A49" s="9" t="s">
        <v>131</v>
      </c>
      <c r="B49" s="9" t="s">
        <v>132</v>
      </c>
      <c r="C49" s="10" t="s">
        <v>54</v>
      </c>
      <c r="D49" s="43" t="s">
        <v>208</v>
      </c>
      <c r="E49" s="10"/>
    </row>
    <row r="50" spans="1:5" ht="21.95" customHeight="1" x14ac:dyDescent="0.25">
      <c r="A50" s="9" t="s">
        <v>187</v>
      </c>
      <c r="B50" s="9" t="s">
        <v>141</v>
      </c>
      <c r="C50" s="10" t="s">
        <v>55</v>
      </c>
      <c r="D50" s="26" t="s">
        <v>201</v>
      </c>
      <c r="E50" s="10"/>
    </row>
    <row r="51" spans="1:5" ht="21.95" customHeight="1" x14ac:dyDescent="0.25">
      <c r="A51" s="9" t="s">
        <v>188</v>
      </c>
      <c r="B51" s="9" t="s">
        <v>142</v>
      </c>
      <c r="C51" s="10" t="s">
        <v>56</v>
      </c>
      <c r="D51" s="43" t="s">
        <v>208</v>
      </c>
      <c r="E51" s="45" t="s">
        <v>209</v>
      </c>
    </row>
    <row r="52" spans="1:5" ht="21.95" customHeight="1" thickBot="1" x14ac:dyDescent="0.3">
      <c r="A52" s="28" t="s">
        <v>189</v>
      </c>
      <c r="B52" s="9" t="s">
        <v>143</v>
      </c>
      <c r="C52" s="10" t="s">
        <v>57</v>
      </c>
      <c r="D52" s="26" t="s">
        <v>200</v>
      </c>
      <c r="E52" s="45" t="s">
        <v>209</v>
      </c>
    </row>
    <row r="53" spans="1:5" ht="21.95" customHeight="1" thickBot="1" x14ac:dyDescent="0.3">
      <c r="A53" s="23" t="s">
        <v>148</v>
      </c>
      <c r="B53" s="3" t="s">
        <v>78</v>
      </c>
      <c r="C53" s="4"/>
      <c r="D53" s="24"/>
      <c r="E53" s="33"/>
    </row>
    <row r="54" spans="1:5" ht="21.95" customHeight="1" x14ac:dyDescent="0.25">
      <c r="A54" s="9" t="s">
        <v>171</v>
      </c>
      <c r="B54" s="9" t="s">
        <v>172</v>
      </c>
      <c r="C54" s="10" t="s">
        <v>67</v>
      </c>
      <c r="D54" s="43" t="s">
        <v>208</v>
      </c>
      <c r="E54" s="45" t="s">
        <v>209</v>
      </c>
    </row>
    <row r="55" spans="1:5" ht="21.95" customHeight="1" x14ac:dyDescent="0.25">
      <c r="A55" s="28" t="s">
        <v>181</v>
      </c>
      <c r="B55" s="9" t="s">
        <v>182</v>
      </c>
      <c r="C55" s="10" t="s">
        <v>74</v>
      </c>
      <c r="D55" s="26" t="s">
        <v>216</v>
      </c>
      <c r="E55" s="10"/>
    </row>
    <row r="56" spans="1:5" ht="21.95" customHeight="1" x14ac:dyDescent="0.25">
      <c r="A56" s="28" t="s">
        <v>146</v>
      </c>
      <c r="B56" s="9" t="s">
        <v>213</v>
      </c>
      <c r="C56" s="10" t="s">
        <v>8</v>
      </c>
      <c r="D56" s="26" t="s">
        <v>216</v>
      </c>
      <c r="E56" s="45" t="s">
        <v>209</v>
      </c>
    </row>
    <row r="57" spans="1:5" ht="21.95" customHeight="1" x14ac:dyDescent="0.25">
      <c r="A57" s="28" t="s">
        <v>91</v>
      </c>
      <c r="B57" s="9" t="s">
        <v>153</v>
      </c>
      <c r="C57" s="10" t="s">
        <v>9</v>
      </c>
      <c r="D57" s="26" t="s">
        <v>204</v>
      </c>
      <c r="E57" s="10"/>
    </row>
    <row r="58" spans="1:5" ht="21.95" customHeight="1" x14ac:dyDescent="0.25">
      <c r="A58" s="28" t="s">
        <v>84</v>
      </c>
      <c r="B58" s="9" t="s">
        <v>164</v>
      </c>
      <c r="C58" s="10" t="s">
        <v>15</v>
      </c>
      <c r="D58" s="26" t="s">
        <v>207</v>
      </c>
      <c r="E58" s="10"/>
    </row>
    <row r="59" spans="1:5" ht="21.95" customHeight="1" x14ac:dyDescent="0.25">
      <c r="A59" s="28" t="s">
        <v>146</v>
      </c>
      <c r="B59" s="9" t="s">
        <v>165</v>
      </c>
      <c r="C59" s="10" t="s">
        <v>16</v>
      </c>
      <c r="D59" s="26" t="s">
        <v>199</v>
      </c>
      <c r="E59" s="45" t="s">
        <v>209</v>
      </c>
    </row>
    <row r="60" spans="1:5" ht="21.95" customHeight="1" x14ac:dyDescent="0.25">
      <c r="A60" s="28" t="s">
        <v>173</v>
      </c>
      <c r="B60" s="9" t="s">
        <v>174</v>
      </c>
      <c r="C60" s="10" t="s">
        <v>19</v>
      </c>
      <c r="D60" s="26" t="s">
        <v>200</v>
      </c>
      <c r="E60" s="45" t="s">
        <v>209</v>
      </c>
    </row>
    <row r="61" spans="1:5" ht="21.95" customHeight="1" x14ac:dyDescent="0.25">
      <c r="A61" s="28" t="s">
        <v>175</v>
      </c>
      <c r="B61" s="9" t="s">
        <v>176</v>
      </c>
      <c r="C61" s="10" t="s">
        <v>18</v>
      </c>
      <c r="D61" s="43" t="s">
        <v>208</v>
      </c>
      <c r="E61" s="10"/>
    </row>
    <row r="62" spans="1:5" ht="21.95" customHeight="1" x14ac:dyDescent="0.25">
      <c r="A62" s="28" t="s">
        <v>154</v>
      </c>
      <c r="B62" s="9" t="s">
        <v>155</v>
      </c>
      <c r="C62" s="10" t="s">
        <v>20</v>
      </c>
      <c r="D62" s="43" t="s">
        <v>208</v>
      </c>
      <c r="E62" s="45" t="s">
        <v>209</v>
      </c>
    </row>
    <row r="63" spans="1:5" ht="21.95" customHeight="1" x14ac:dyDescent="0.25">
      <c r="A63" s="28" t="s">
        <v>84</v>
      </c>
      <c r="B63" s="9" t="s">
        <v>163</v>
      </c>
      <c r="C63" s="10" t="s">
        <v>73</v>
      </c>
      <c r="D63" s="26" t="s">
        <v>217</v>
      </c>
      <c r="E63" s="10"/>
    </row>
    <row r="64" spans="1:5" ht="21.95" customHeight="1" x14ac:dyDescent="0.25">
      <c r="A64" s="28" t="s">
        <v>146</v>
      </c>
      <c r="B64" s="9" t="s">
        <v>150</v>
      </c>
      <c r="C64" s="10" t="s">
        <v>23</v>
      </c>
      <c r="D64" s="26" t="s">
        <v>214</v>
      </c>
      <c r="E64" s="45" t="s">
        <v>209</v>
      </c>
    </row>
    <row r="65" spans="1:6" ht="21.95" customHeight="1" x14ac:dyDescent="0.25">
      <c r="A65" s="28" t="s">
        <v>169</v>
      </c>
      <c r="B65" s="9" t="s">
        <v>170</v>
      </c>
      <c r="C65" s="10" t="s">
        <v>27</v>
      </c>
      <c r="D65" s="26" t="s">
        <v>200</v>
      </c>
      <c r="E65" s="45" t="s">
        <v>209</v>
      </c>
    </row>
    <row r="66" spans="1:6" ht="21.95" customHeight="1" x14ac:dyDescent="0.25">
      <c r="A66" s="9" t="s">
        <v>87</v>
      </c>
      <c r="B66" s="9" t="s">
        <v>183</v>
      </c>
      <c r="C66" s="10" t="s">
        <v>28</v>
      </c>
      <c r="D66" s="26" t="s">
        <v>200</v>
      </c>
      <c r="E66" s="45" t="s">
        <v>209</v>
      </c>
    </row>
    <row r="67" spans="1:6" ht="21.95" customHeight="1" x14ac:dyDescent="0.25">
      <c r="A67" s="28" t="s">
        <v>191</v>
      </c>
      <c r="B67" s="9" t="s">
        <v>167</v>
      </c>
      <c r="C67" s="10" t="s">
        <v>29</v>
      </c>
      <c r="D67" s="26" t="s">
        <v>200</v>
      </c>
      <c r="E67" s="45" t="s">
        <v>209</v>
      </c>
    </row>
    <row r="68" spans="1:6" ht="21.95" customHeight="1" x14ac:dyDescent="0.25">
      <c r="A68" s="28" t="s">
        <v>191</v>
      </c>
      <c r="B68" s="9" t="s">
        <v>168</v>
      </c>
      <c r="C68" s="10" t="s">
        <v>75</v>
      </c>
      <c r="D68" s="26" t="s">
        <v>198</v>
      </c>
      <c r="E68" s="10"/>
    </row>
    <row r="69" spans="1:6" ht="21.95" customHeight="1" x14ac:dyDescent="0.25">
      <c r="A69" s="30" t="s">
        <v>146</v>
      </c>
      <c r="B69" s="21" t="s">
        <v>149</v>
      </c>
      <c r="C69" s="22" t="s">
        <v>38</v>
      </c>
      <c r="D69" s="26" t="s">
        <v>216</v>
      </c>
      <c r="E69" s="10"/>
    </row>
    <row r="70" spans="1:6" ht="21.95" customHeight="1" x14ac:dyDescent="0.25">
      <c r="A70" s="28" t="s">
        <v>177</v>
      </c>
      <c r="B70" s="9" t="s">
        <v>178</v>
      </c>
      <c r="C70" s="10" t="s">
        <v>44</v>
      </c>
      <c r="D70" s="43" t="s">
        <v>208</v>
      </c>
      <c r="E70" s="45" t="s">
        <v>209</v>
      </c>
    </row>
    <row r="71" spans="1:6" ht="21.95" customHeight="1" x14ac:dyDescent="0.25">
      <c r="A71" s="28" t="s">
        <v>87</v>
      </c>
      <c r="B71" s="9" t="s">
        <v>180</v>
      </c>
      <c r="C71" s="10" t="s">
        <v>45</v>
      </c>
      <c r="D71" s="26" t="s">
        <v>198</v>
      </c>
      <c r="E71" s="45" t="s">
        <v>209</v>
      </c>
    </row>
    <row r="72" spans="1:6" ht="21.95" customHeight="1" x14ac:dyDescent="0.25">
      <c r="A72" s="28" t="s">
        <v>151</v>
      </c>
      <c r="B72" s="9" t="s">
        <v>152</v>
      </c>
      <c r="C72" s="10" t="s">
        <v>50</v>
      </c>
      <c r="D72" s="26" t="s">
        <v>198</v>
      </c>
      <c r="E72" s="44"/>
    </row>
    <row r="73" spans="1:6" ht="21.95" customHeight="1" x14ac:dyDescent="0.25">
      <c r="A73" s="28" t="s">
        <v>91</v>
      </c>
      <c r="B73" s="9" t="s">
        <v>156</v>
      </c>
      <c r="C73" s="10" t="s">
        <v>66</v>
      </c>
      <c r="D73" s="26" t="s">
        <v>200</v>
      </c>
      <c r="E73" s="10"/>
    </row>
    <row r="74" spans="1:6" ht="21.95" customHeight="1" x14ac:dyDescent="0.25">
      <c r="A74" s="28" t="s">
        <v>190</v>
      </c>
      <c r="B74" s="9" t="s">
        <v>157</v>
      </c>
      <c r="C74" s="10" t="s">
        <v>58</v>
      </c>
      <c r="D74" s="43" t="s">
        <v>208</v>
      </c>
      <c r="E74" s="45" t="s">
        <v>209</v>
      </c>
    </row>
    <row r="75" spans="1:6" ht="21.95" customHeight="1" x14ac:dyDescent="0.25">
      <c r="A75" s="28" t="s">
        <v>79</v>
      </c>
      <c r="B75" s="9" t="s">
        <v>158</v>
      </c>
      <c r="C75" s="10" t="s">
        <v>71</v>
      </c>
      <c r="D75" s="26" t="s">
        <v>198</v>
      </c>
      <c r="E75" s="10"/>
    </row>
    <row r="76" spans="1:6" ht="21.95" customHeight="1" x14ac:dyDescent="0.25">
      <c r="A76" s="28" t="s">
        <v>159</v>
      </c>
      <c r="B76" s="9" t="s">
        <v>160</v>
      </c>
      <c r="C76" s="10" t="s">
        <v>59</v>
      </c>
      <c r="D76" s="26" t="s">
        <v>198</v>
      </c>
      <c r="E76" s="10"/>
    </row>
    <row r="77" spans="1:6" ht="21.95" customHeight="1" x14ac:dyDescent="0.25">
      <c r="A77" s="28" t="s">
        <v>196</v>
      </c>
      <c r="B77" s="28" t="s">
        <v>161</v>
      </c>
      <c r="C77" s="10" t="s">
        <v>60</v>
      </c>
      <c r="D77" s="26" t="s">
        <v>200</v>
      </c>
      <c r="E77" s="45" t="s">
        <v>209</v>
      </c>
    </row>
    <row r="78" spans="1:6" ht="21.95" customHeight="1" x14ac:dyDescent="0.25">
      <c r="A78" s="28" t="s">
        <v>120</v>
      </c>
      <c r="B78" s="9" t="s">
        <v>162</v>
      </c>
      <c r="C78" s="10" t="s">
        <v>69</v>
      </c>
      <c r="D78" s="26" t="s">
        <v>219</v>
      </c>
      <c r="E78" s="10"/>
      <c r="F78" s="12"/>
    </row>
    <row r="79" spans="1:6" ht="21.95" customHeight="1" x14ac:dyDescent="0.25">
      <c r="A79" s="28" t="s">
        <v>210</v>
      </c>
      <c r="B79" s="9" t="s">
        <v>211</v>
      </c>
      <c r="C79" s="10" t="s">
        <v>212</v>
      </c>
      <c r="D79" s="43" t="s">
        <v>208</v>
      </c>
      <c r="E79" s="45" t="s">
        <v>209</v>
      </c>
      <c r="F79" s="12"/>
    </row>
    <row r="80" spans="1:6" ht="21.95" customHeight="1" x14ac:dyDescent="0.25">
      <c r="A80" s="28" t="s">
        <v>146</v>
      </c>
      <c r="B80" s="9" t="s">
        <v>166</v>
      </c>
      <c r="C80" s="10" t="s">
        <v>65</v>
      </c>
      <c r="D80" s="26" t="s">
        <v>215</v>
      </c>
      <c r="E80" s="45" t="s">
        <v>209</v>
      </c>
    </row>
    <row r="81" spans="1:5" ht="21.95" customHeight="1" x14ac:dyDescent="0.25">
      <c r="A81" s="28" t="s">
        <v>87</v>
      </c>
      <c r="B81" s="9" t="s">
        <v>179</v>
      </c>
      <c r="C81" s="10" t="s">
        <v>61</v>
      </c>
      <c r="D81" s="26" t="s">
        <v>199</v>
      </c>
      <c r="E81" s="10"/>
    </row>
    <row r="82" spans="1:5" x14ac:dyDescent="0.25">
      <c r="D82" s="1">
        <f>COUNTA(D5:D17,D19:D52,D54:D81)</f>
        <v>75</v>
      </c>
    </row>
  </sheetData>
  <phoneticPr fontId="0" type="noConversion"/>
  <pageMargins left="0.59055118110236227" right="0.59055118110236227" top="0.35433070866141736" bottom="0.35433070866141736" header="0.51181102362204722" footer="0.51181102362204722"/>
  <pageSetup paperSize="9" scale="62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Monday 9th September 2024</vt:lpstr>
      <vt:lpstr>Sheet2</vt:lpstr>
      <vt:lpstr>Sheet3</vt:lpstr>
    </vt:vector>
  </TitlesOfParts>
  <Company>FVPC NHS Trust Larbert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Droubay</dc:creator>
  <cp:lastModifiedBy>Pamela Calder (NHS Forth Valley)</cp:lastModifiedBy>
  <cp:lastPrinted>2024-01-26T11:38:11Z</cp:lastPrinted>
  <dcterms:created xsi:type="dcterms:W3CDTF">2003-12-18T13:36:43Z</dcterms:created>
  <dcterms:modified xsi:type="dcterms:W3CDTF">2024-08-12T13:16:47Z</dcterms:modified>
</cp:coreProperties>
</file>